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480568A1-B33F-4930-9C66-E0C5B9C5B900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0" i="10" l="1"/>
  <c r="J96" i="10"/>
  <c r="J264" i="10"/>
  <c r="J132" i="10"/>
  <c r="J24" i="10"/>
  <c r="L156" i="10"/>
  <c r="K156" i="10"/>
  <c r="J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4" i="10"/>
  <c r="J170" i="10" s="1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6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78" i="10"/>
  <c r="J60" i="10" s="1"/>
  <c r="J74" i="10"/>
  <c r="J68" i="10"/>
  <c r="J66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30" i="10"/>
  <c r="J26" i="10" s="1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12" i="10" l="1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J278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<sst xmlns="http://schemas.openxmlformats.org/spreadsheetml/2006/main" count="448" uniqueCount="128">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</sst>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89" activePane="bottomRight" state="frozen"/>
      <selection pane="topRight" activeCell="F1" sqref="F1"/>
      <selection pane="bottomLeft" activeCell="A8" sqref="A8"/>
      <selection pane="bottomRight" activeCell="J96" sqref="J96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92" t="s">
        <v>109</v>
      </c>
      <c r="H1" s="192"/>
      <c r="I1" s="192"/>
      <c r="J1" s="192"/>
      <c r="K1" s="192"/>
      <c r="L1" s="192"/>
    </row>
    <row r="2" spans="1:13" ht="68.25" customHeight="1" x14ac:dyDescent="0.3">
      <c r="G2" s="192" t="s">
        <v>106</v>
      </c>
      <c r="H2" s="192"/>
      <c r="I2" s="192"/>
      <c r="J2" s="192"/>
      <c r="K2" s="192"/>
      <c r="L2" s="192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97" t="s">
        <v>55</v>
      </c>
      <c r="B4" s="198"/>
      <c r="C4" s="198"/>
      <c r="D4" s="198"/>
      <c r="E4" s="198"/>
      <c r="F4" s="198"/>
      <c r="G4" s="198"/>
      <c r="H4" s="198"/>
      <c r="I4" s="198"/>
      <c r="J4" s="198"/>
      <c r="K4" s="8"/>
    </row>
    <row r="5" spans="1:13" ht="39.75" customHeight="1" thickTop="1" x14ac:dyDescent="0.3">
      <c r="A5" s="199" t="s">
        <v>6</v>
      </c>
      <c r="B5" s="150" t="s">
        <v>15</v>
      </c>
      <c r="C5" s="150" t="s">
        <v>0</v>
      </c>
      <c r="D5" s="169" t="s">
        <v>14</v>
      </c>
      <c r="E5" s="201" t="s">
        <v>7</v>
      </c>
      <c r="F5" s="169" t="s">
        <v>8</v>
      </c>
      <c r="G5" s="203" t="s">
        <v>107</v>
      </c>
      <c r="H5" s="204"/>
      <c r="I5" s="204"/>
      <c r="J5" s="204"/>
      <c r="K5" s="204"/>
      <c r="L5" s="204"/>
      <c r="M5" s="204"/>
    </row>
    <row r="6" spans="1:13" ht="26.25" customHeight="1" thickBot="1" x14ac:dyDescent="0.35">
      <c r="A6" s="200"/>
      <c r="B6" s="175"/>
      <c r="C6" s="175"/>
      <c r="D6" s="178"/>
      <c r="E6" s="202"/>
      <c r="F6" s="178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09" t="s">
        <v>64</v>
      </c>
      <c r="B8" s="112" t="s">
        <v>63</v>
      </c>
      <c r="C8" s="115" t="s">
        <v>112</v>
      </c>
      <c r="D8" s="118" t="s">
        <v>85</v>
      </c>
      <c r="E8" s="16" t="s">
        <v>1</v>
      </c>
      <c r="F8" s="17">
        <f t="shared" ref="F8:F39" si="0">SUM(G8:L8)</f>
        <v>1185731.4365400001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227994.90204000002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10"/>
      <c r="B9" s="113"/>
      <c r="C9" s="116"/>
      <c r="D9" s="119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10"/>
      <c r="B10" s="113"/>
      <c r="C10" s="116"/>
      <c r="D10" s="119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10"/>
      <c r="B11" s="113"/>
      <c r="C11" s="116"/>
      <c r="D11" s="119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10"/>
      <c r="B12" s="113"/>
      <c r="C12" s="116"/>
      <c r="D12" s="119"/>
      <c r="E12" s="20" t="s">
        <v>4</v>
      </c>
      <c r="F12" s="21">
        <f t="shared" si="0"/>
        <v>942499.43040999991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174422.69819999998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24"/>
      <c r="B13" s="123"/>
      <c r="C13" s="177"/>
      <c r="D13" s="121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03" t="s">
        <v>51</v>
      </c>
      <c r="B14" s="106" t="s">
        <v>56</v>
      </c>
      <c r="C14" s="155" t="s">
        <v>112</v>
      </c>
      <c r="D14" s="146" t="s">
        <v>36</v>
      </c>
      <c r="E14" s="29" t="s">
        <v>1</v>
      </c>
      <c r="F14" s="30">
        <f t="shared" si="0"/>
        <v>948034.40191000002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189994.90204000002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04"/>
      <c r="B15" s="107"/>
      <c r="C15" s="151"/>
      <c r="D15" s="147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04"/>
      <c r="B16" s="107"/>
      <c r="C16" s="151"/>
      <c r="D16" s="147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04"/>
      <c r="B17" s="107"/>
      <c r="C17" s="151"/>
      <c r="D17" s="147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04"/>
      <c r="B18" s="107"/>
      <c r="C18" s="151"/>
      <c r="D18" s="147"/>
      <c r="E18" s="33" t="s">
        <v>4</v>
      </c>
      <c r="F18" s="34">
        <f t="shared" si="0"/>
        <v>762045.21438000002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136422.69819999998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22"/>
      <c r="B19" s="149"/>
      <c r="C19" s="156"/>
      <c r="D19" s="148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36" t="s">
        <v>53</v>
      </c>
      <c r="B20" s="139" t="s">
        <v>19</v>
      </c>
      <c r="C20" s="193" t="s">
        <v>112</v>
      </c>
      <c r="D20" s="128" t="s">
        <v>36</v>
      </c>
      <c r="E20" s="42" t="s">
        <v>1</v>
      </c>
      <c r="F20" s="43">
        <f t="shared" si="0"/>
        <v>740378.00968000002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120274.8382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37"/>
      <c r="B21" s="140"/>
      <c r="C21" s="161"/>
      <c r="D21" s="12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37"/>
      <c r="B22" s="140"/>
      <c r="C22" s="161"/>
      <c r="D22" s="12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37"/>
      <c r="B23" s="140"/>
      <c r="C23" s="161"/>
      <c r="D23" s="12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37"/>
      <c r="B24" s="140"/>
      <c r="C24" s="161"/>
      <c r="D24" s="129"/>
      <c r="E24" s="46" t="s">
        <v>4</v>
      </c>
      <c r="F24" s="47">
        <f t="shared" si="0"/>
        <v>660378.00968000002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120596.31864-321.48044</f>
        <v>120274.8382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38"/>
      <c r="B25" s="141"/>
      <c r="C25" s="185"/>
      <c r="D25" s="14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36" t="s">
        <v>57</v>
      </c>
      <c r="B26" s="139" t="s">
        <v>78</v>
      </c>
      <c r="C26" s="193" t="s">
        <v>112</v>
      </c>
      <c r="D26" s="12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37"/>
      <c r="B27" s="140"/>
      <c r="C27" s="161"/>
      <c r="D27" s="12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37"/>
      <c r="B28" s="140"/>
      <c r="C28" s="161"/>
      <c r="D28" s="12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37"/>
      <c r="B29" s="140"/>
      <c r="C29" s="161"/>
      <c r="D29" s="12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37"/>
      <c r="B30" s="140"/>
      <c r="C30" s="161"/>
      <c r="D30" s="12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58"/>
      <c r="B31" s="159"/>
      <c r="C31" s="162"/>
      <c r="D31" s="130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03" t="s">
        <v>52</v>
      </c>
      <c r="B32" s="106" t="s">
        <v>69</v>
      </c>
      <c r="C32" s="155" t="s">
        <v>112</v>
      </c>
      <c r="D32" s="146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04"/>
      <c r="B33" s="107"/>
      <c r="C33" s="151"/>
      <c r="D33" s="147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04"/>
      <c r="B34" s="107"/>
      <c r="C34" s="151"/>
      <c r="D34" s="147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04"/>
      <c r="B35" s="107"/>
      <c r="C35" s="151"/>
      <c r="D35" s="147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04"/>
      <c r="B36" s="107"/>
      <c r="C36" s="151"/>
      <c r="D36" s="147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76"/>
      <c r="B37" s="179"/>
      <c r="C37" s="184"/>
      <c r="D37" s="19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03" t="s">
        <v>77</v>
      </c>
      <c r="B38" s="106" t="s">
        <v>102</v>
      </c>
      <c r="C38" s="131">
        <v>2022</v>
      </c>
      <c r="D38" s="146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04"/>
      <c r="B39" s="107"/>
      <c r="C39" s="132"/>
      <c r="D39" s="147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04"/>
      <c r="B40" s="107"/>
      <c r="C40" s="132"/>
      <c r="D40" s="147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04"/>
      <c r="B41" s="107"/>
      <c r="C41" s="132"/>
      <c r="D41" s="147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04"/>
      <c r="B42" s="107"/>
      <c r="C42" s="132"/>
      <c r="D42" s="147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76"/>
      <c r="B43" s="179"/>
      <c r="C43" s="191"/>
      <c r="D43" s="19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03" t="s">
        <v>84</v>
      </c>
      <c r="B44" s="106" t="s">
        <v>82</v>
      </c>
      <c r="C44" s="131">
        <v>2022</v>
      </c>
      <c r="D44" s="146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04"/>
      <c r="B45" s="107"/>
      <c r="C45" s="132"/>
      <c r="D45" s="147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04"/>
      <c r="B46" s="107"/>
      <c r="C46" s="132"/>
      <c r="D46" s="147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04"/>
      <c r="B47" s="107"/>
      <c r="C47" s="132"/>
      <c r="D47" s="147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04"/>
      <c r="B48" s="107"/>
      <c r="C48" s="132"/>
      <c r="D48" s="147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05"/>
      <c r="B49" s="108"/>
      <c r="C49" s="188"/>
      <c r="D49" s="178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09" t="s">
        <v>65</v>
      </c>
      <c r="B50" s="112" t="s">
        <v>66</v>
      </c>
      <c r="C50" s="115" t="s">
        <v>112</v>
      </c>
      <c r="D50" s="118" t="s">
        <v>125</v>
      </c>
      <c r="E50" s="16" t="s">
        <v>1</v>
      </c>
      <c r="F50" s="17">
        <f t="shared" si="15"/>
        <v>2975623.9785200004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593909.21941999998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10"/>
      <c r="B51" s="113"/>
      <c r="C51" s="116"/>
      <c r="D51" s="119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10"/>
      <c r="B52" s="113"/>
      <c r="C52" s="116"/>
      <c r="D52" s="119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10"/>
      <c r="B53" s="113"/>
      <c r="C53" s="116"/>
      <c r="D53" s="119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10"/>
      <c r="B54" s="113"/>
      <c r="C54" s="116"/>
      <c r="D54" s="119"/>
      <c r="E54" s="20" t="s">
        <v>4</v>
      </c>
      <c r="F54" s="21">
        <f t="shared" si="15"/>
        <v>2863181.1646600002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591851.62742000003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24"/>
      <c r="B55" s="123"/>
      <c r="C55" s="177"/>
      <c r="D55" s="121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64" t="s">
        <v>20</v>
      </c>
      <c r="B56" s="166" t="s">
        <v>33</v>
      </c>
      <c r="C56" s="182" t="s">
        <v>112</v>
      </c>
      <c r="D56" s="134" t="s">
        <v>36</v>
      </c>
      <c r="E56" s="29" t="s">
        <v>1</v>
      </c>
      <c r="F56" s="30">
        <f t="shared" si="15"/>
        <v>1190031.6879099999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282433.06150000001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65"/>
      <c r="B57" s="167"/>
      <c r="C57" s="183"/>
      <c r="D57" s="135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65"/>
      <c r="B58" s="167"/>
      <c r="C58" s="183"/>
      <c r="D58" s="135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65"/>
      <c r="B59" s="167"/>
      <c r="C59" s="183"/>
      <c r="D59" s="135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65"/>
      <c r="B60" s="167"/>
      <c r="C60" s="183"/>
      <c r="D60" s="135"/>
      <c r="E60" s="33" t="s">
        <v>4</v>
      </c>
      <c r="F60" s="34">
        <f t="shared" si="15"/>
        <v>1077588.87405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280375.46950000001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65"/>
      <c r="B61" s="167"/>
      <c r="C61" s="183"/>
      <c r="D61" s="135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63" t="s">
        <v>21</v>
      </c>
      <c r="B62" s="180" t="s">
        <v>103</v>
      </c>
      <c r="C62" s="183" t="s">
        <v>112</v>
      </c>
      <c r="D62" s="174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63"/>
      <c r="B63" s="180"/>
      <c r="C63" s="189"/>
      <c r="D63" s="174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63"/>
      <c r="B64" s="180"/>
      <c r="C64" s="189"/>
      <c r="D64" s="174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63"/>
      <c r="B65" s="180"/>
      <c r="C65" s="189"/>
      <c r="D65" s="174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63"/>
      <c r="B66" s="180"/>
      <c r="C66" s="189"/>
      <c r="D66" s="174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63"/>
      <c r="B67" s="180"/>
      <c r="C67" s="189"/>
      <c r="D67" s="174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36" t="s">
        <v>23</v>
      </c>
      <c r="B68" s="139" t="s">
        <v>100</v>
      </c>
      <c r="C68" s="142" t="s">
        <v>108</v>
      </c>
      <c r="D68" s="12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37"/>
      <c r="B69" s="140"/>
      <c r="C69" s="143"/>
      <c r="D69" s="12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37"/>
      <c r="B70" s="140"/>
      <c r="C70" s="143"/>
      <c r="D70" s="12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37"/>
      <c r="B71" s="140"/>
      <c r="C71" s="143"/>
      <c r="D71" s="12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37"/>
      <c r="B72" s="140"/>
      <c r="C72" s="143"/>
      <c r="D72" s="12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38"/>
      <c r="B73" s="141"/>
      <c r="C73" s="144"/>
      <c r="D73" s="145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36" t="s">
        <v>62</v>
      </c>
      <c r="B74" s="139" t="s">
        <v>22</v>
      </c>
      <c r="C74" s="142" t="s">
        <v>112</v>
      </c>
      <c r="D74" s="128" t="s">
        <v>12</v>
      </c>
      <c r="E74" s="42" t="s">
        <v>1</v>
      </c>
      <c r="F74" s="43">
        <f t="shared" si="31"/>
        <v>8473.5218999999997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1480.1189999999999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37"/>
      <c r="B75" s="140"/>
      <c r="C75" s="143"/>
      <c r="D75" s="12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37"/>
      <c r="B76" s="140"/>
      <c r="C76" s="143"/>
      <c r="D76" s="12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37"/>
      <c r="B77" s="140"/>
      <c r="C77" s="143"/>
      <c r="D77" s="12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37"/>
      <c r="B78" s="140"/>
      <c r="C78" s="143"/>
      <c r="D78" s="129"/>
      <c r="E78" s="46" t="s">
        <v>4</v>
      </c>
      <c r="F78" s="47">
        <f t="shared" si="31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38"/>
      <c r="B79" s="141"/>
      <c r="C79" s="144"/>
      <c r="D79" s="145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36" t="s">
        <v>24</v>
      </c>
      <c r="B80" s="139" t="s">
        <v>39</v>
      </c>
      <c r="C80" s="160" t="s">
        <v>112</v>
      </c>
      <c r="D80" s="12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37"/>
      <c r="B81" s="140"/>
      <c r="C81" s="161"/>
      <c r="D81" s="12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37"/>
      <c r="B82" s="140"/>
      <c r="C82" s="161"/>
      <c r="D82" s="12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37"/>
      <c r="B83" s="140"/>
      <c r="C83" s="161"/>
      <c r="D83" s="12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37"/>
      <c r="B84" s="140"/>
      <c r="C84" s="161"/>
      <c r="D84" s="12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38"/>
      <c r="B85" s="141"/>
      <c r="C85" s="185"/>
      <c r="D85" s="145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36" t="s">
        <v>101</v>
      </c>
      <c r="B86" s="139" t="s">
        <v>25</v>
      </c>
      <c r="C86" s="142" t="s">
        <v>112</v>
      </c>
      <c r="D86" s="128" t="s">
        <v>12</v>
      </c>
      <c r="E86" s="42" t="s">
        <v>1</v>
      </c>
      <c r="F86" s="43">
        <f t="shared" si="31"/>
        <v>186768.68966999999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35923.654999999999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37"/>
      <c r="B87" s="140"/>
      <c r="C87" s="143"/>
      <c r="D87" s="12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37"/>
      <c r="B88" s="140"/>
      <c r="C88" s="143"/>
      <c r="D88" s="12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37"/>
      <c r="B89" s="140" t="s">
        <v>9</v>
      </c>
      <c r="C89" s="143"/>
      <c r="D89" s="12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37"/>
      <c r="B90" s="140"/>
      <c r="C90" s="143"/>
      <c r="D90" s="129"/>
      <c r="E90" s="46" t="s">
        <v>4</v>
      </c>
      <c r="F90" s="47">
        <f t="shared" si="31"/>
        <v>186768.68966999999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32376.12+2955.875+591.66</f>
        <v>35923.654999999999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94"/>
      <c r="B91" s="195"/>
      <c r="C91" s="168"/>
      <c r="D91" s="196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03" t="s">
        <v>54</v>
      </c>
      <c r="B92" s="106" t="s">
        <v>58</v>
      </c>
      <c r="C92" s="155" t="s">
        <v>112</v>
      </c>
      <c r="D92" s="146" t="s">
        <v>36</v>
      </c>
      <c r="E92" s="29" t="s">
        <v>1</v>
      </c>
      <c r="F92" s="30">
        <f t="shared" si="31"/>
        <v>1437429.1781499998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241501.64951999998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04"/>
      <c r="B93" s="107"/>
      <c r="C93" s="151"/>
      <c r="D93" s="147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04"/>
      <c r="B94" s="107"/>
      <c r="C94" s="151"/>
      <c r="D94" s="147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04"/>
      <c r="B95" s="107"/>
      <c r="C95" s="151"/>
      <c r="D95" s="147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04"/>
      <c r="B96" s="107"/>
      <c r="C96" s="151"/>
      <c r="D96" s="147"/>
      <c r="E96" s="33" t="s">
        <v>4</v>
      </c>
      <c r="F96" s="34">
        <f t="shared" si="31"/>
        <v>1437429.1781499998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243209.97707-1116.66755-591.66</f>
        <v>241501.64951999998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76"/>
      <c r="B97" s="179"/>
      <c r="C97" s="184"/>
      <c r="D97" s="19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64" t="s">
        <v>26</v>
      </c>
      <c r="B98" s="166" t="s">
        <v>34</v>
      </c>
      <c r="C98" s="182" t="s">
        <v>112</v>
      </c>
      <c r="D98" s="134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65"/>
      <c r="B99" s="167"/>
      <c r="C99" s="183"/>
      <c r="D99" s="135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65"/>
      <c r="B100" s="167"/>
      <c r="C100" s="183"/>
      <c r="D100" s="135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65"/>
      <c r="B101" s="167"/>
      <c r="C101" s="183"/>
      <c r="D101" s="135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65"/>
      <c r="B102" s="167"/>
      <c r="C102" s="183"/>
      <c r="D102" s="135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65"/>
      <c r="B103" s="167"/>
      <c r="C103" s="183"/>
      <c r="D103" s="135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63" t="s">
        <v>59</v>
      </c>
      <c r="B104" s="180" t="s">
        <v>114</v>
      </c>
      <c r="C104" s="142">
        <v>2024</v>
      </c>
      <c r="D104" s="174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63"/>
      <c r="B105" s="180"/>
      <c r="C105" s="143"/>
      <c r="D105" s="174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63"/>
      <c r="B106" s="180"/>
      <c r="C106" s="143"/>
      <c r="D106" s="174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63"/>
      <c r="B107" s="180"/>
      <c r="C107" s="143"/>
      <c r="D107" s="174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63"/>
      <c r="B108" s="180"/>
      <c r="C108" s="143"/>
      <c r="D108" s="174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63"/>
      <c r="B109" s="180"/>
      <c r="C109" s="144"/>
      <c r="D109" s="174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36" t="s">
        <v>60</v>
      </c>
      <c r="B110" s="139" t="s">
        <v>27</v>
      </c>
      <c r="C110" s="142" t="s">
        <v>127</v>
      </c>
      <c r="D110" s="12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37"/>
      <c r="B111" s="140"/>
      <c r="C111" s="143"/>
      <c r="D111" s="12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37"/>
      <c r="B112" s="140"/>
      <c r="C112" s="143"/>
      <c r="D112" s="12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37"/>
      <c r="B113" s="140"/>
      <c r="C113" s="143"/>
      <c r="D113" s="12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37"/>
      <c r="B114" s="140"/>
      <c r="C114" s="143"/>
      <c r="D114" s="12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38"/>
      <c r="B115" s="141"/>
      <c r="C115" s="144"/>
      <c r="D115" s="145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36" t="s">
        <v>28</v>
      </c>
      <c r="B116" s="139" t="s">
        <v>113</v>
      </c>
      <c r="C116" s="160" t="s">
        <v>112</v>
      </c>
      <c r="D116" s="12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37"/>
      <c r="B117" s="140"/>
      <c r="C117" s="161"/>
      <c r="D117" s="12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37"/>
      <c r="B118" s="140"/>
      <c r="C118" s="161"/>
      <c r="D118" s="12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37"/>
      <c r="B119" s="140"/>
      <c r="C119" s="161"/>
      <c r="D119" s="12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37"/>
      <c r="B120" s="140"/>
      <c r="C120" s="161"/>
      <c r="D120" s="12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38"/>
      <c r="B121" s="141"/>
      <c r="C121" s="185"/>
      <c r="D121" s="145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03" t="s">
        <v>29</v>
      </c>
      <c r="B122" s="106" t="s">
        <v>30</v>
      </c>
      <c r="C122" s="155" t="s">
        <v>112</v>
      </c>
      <c r="D122" s="146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04"/>
      <c r="B123" s="107"/>
      <c r="C123" s="151"/>
      <c r="D123" s="147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04"/>
      <c r="B124" s="107"/>
      <c r="C124" s="151"/>
      <c r="D124" s="147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04"/>
      <c r="B125" s="107"/>
      <c r="C125" s="151"/>
      <c r="D125" s="147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04"/>
      <c r="B126" s="107"/>
      <c r="C126" s="151"/>
      <c r="D126" s="147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05"/>
      <c r="B127" s="108"/>
      <c r="C127" s="175"/>
      <c r="D127" s="178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03" t="s">
        <v>110</v>
      </c>
      <c r="B128" s="106" t="s">
        <v>111</v>
      </c>
      <c r="C128" s="155" t="s">
        <v>126</v>
      </c>
      <c r="D128" s="146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3">
      <c r="A129" s="104"/>
      <c r="B129" s="107"/>
      <c r="C129" s="151"/>
      <c r="D129" s="147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04"/>
      <c r="B130" s="107"/>
      <c r="C130" s="151"/>
      <c r="D130" s="147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04"/>
      <c r="B131" s="107"/>
      <c r="C131" s="151"/>
      <c r="D131" s="147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04"/>
      <c r="B132" s="107"/>
      <c r="C132" s="151"/>
      <c r="D132" s="147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05"/>
      <c r="B133" s="108"/>
      <c r="C133" s="175"/>
      <c r="D133" s="178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64" t="s">
        <v>117</v>
      </c>
      <c r="B134" s="166" t="s">
        <v>122</v>
      </c>
      <c r="C134" s="182">
        <v>2025</v>
      </c>
      <c r="D134" s="134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65"/>
      <c r="B135" s="167"/>
      <c r="C135" s="183"/>
      <c r="D135" s="135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65"/>
      <c r="B136" s="167"/>
      <c r="C136" s="183"/>
      <c r="D136" s="135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65"/>
      <c r="B137" s="167"/>
      <c r="C137" s="183"/>
      <c r="D137" s="135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65"/>
      <c r="B138" s="167"/>
      <c r="C138" s="183"/>
      <c r="D138" s="135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65"/>
      <c r="B139" s="167"/>
      <c r="C139" s="183"/>
      <c r="D139" s="135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63" t="s">
        <v>118</v>
      </c>
      <c r="B140" s="180" t="s">
        <v>120</v>
      </c>
      <c r="C140" s="142">
        <v>2025</v>
      </c>
      <c r="D140" s="174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63"/>
      <c r="B141" s="180"/>
      <c r="C141" s="143"/>
      <c r="D141" s="174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63"/>
      <c r="B142" s="180"/>
      <c r="C142" s="143"/>
      <c r="D142" s="174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63"/>
      <c r="B143" s="180"/>
      <c r="C143" s="143"/>
      <c r="D143" s="174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63"/>
      <c r="B144" s="180"/>
      <c r="C144" s="143"/>
      <c r="D144" s="174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63"/>
      <c r="B145" s="180"/>
      <c r="C145" s="144"/>
      <c r="D145" s="174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36" t="s">
        <v>119</v>
      </c>
      <c r="B146" s="139" t="s">
        <v>121</v>
      </c>
      <c r="C146" s="142">
        <v>2025</v>
      </c>
      <c r="D146" s="12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37"/>
      <c r="B147" s="140"/>
      <c r="C147" s="143"/>
      <c r="D147" s="12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37"/>
      <c r="B148" s="140"/>
      <c r="C148" s="143"/>
      <c r="D148" s="12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37"/>
      <c r="B149" s="140"/>
      <c r="C149" s="143"/>
      <c r="D149" s="12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37"/>
      <c r="B150" s="140"/>
      <c r="C150" s="143"/>
      <c r="D150" s="12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38"/>
      <c r="B151" s="141"/>
      <c r="C151" s="144"/>
      <c r="D151" s="145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09" t="s">
        <v>17</v>
      </c>
      <c r="B152" s="112" t="s">
        <v>37</v>
      </c>
      <c r="C152" s="115" t="s">
        <v>112</v>
      </c>
      <c r="D152" s="118" t="s">
        <v>12</v>
      </c>
      <c r="E152" s="16" t="s">
        <v>1</v>
      </c>
      <c r="F152" s="94">
        <f t="shared" si="43"/>
        <v>101874.32865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18757.470369999999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10"/>
      <c r="B153" s="113"/>
      <c r="C153" s="116"/>
      <c r="D153" s="119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10"/>
      <c r="B154" s="113"/>
      <c r="C154" s="116"/>
      <c r="D154" s="119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10"/>
      <c r="B155" s="113"/>
      <c r="C155" s="116"/>
      <c r="D155" s="119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10"/>
      <c r="B156" s="113"/>
      <c r="C156" s="116"/>
      <c r="D156" s="119"/>
      <c r="E156" s="20" t="s">
        <v>4</v>
      </c>
      <c r="F156" s="94">
        <f t="shared" si="43"/>
        <v>101874.32865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18757.47037</f>
        <v>18757.470369999999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11"/>
      <c r="B157" s="114"/>
      <c r="C157" s="117"/>
      <c r="D157" s="120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09" t="s">
        <v>16</v>
      </c>
      <c r="B158" s="112" t="s">
        <v>32</v>
      </c>
      <c r="C158" s="115" t="s">
        <v>112</v>
      </c>
      <c r="D158" s="118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10"/>
      <c r="B159" s="113"/>
      <c r="C159" s="116"/>
      <c r="D159" s="119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10"/>
      <c r="B160" s="113"/>
      <c r="C160" s="116"/>
      <c r="D160" s="119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10"/>
      <c r="B161" s="113"/>
      <c r="C161" s="116"/>
      <c r="D161" s="119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10"/>
      <c r="B162" s="113"/>
      <c r="C162" s="116"/>
      <c r="D162" s="119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24"/>
      <c r="B163" s="123"/>
      <c r="C163" s="177"/>
      <c r="D163" s="121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03" t="s">
        <v>31</v>
      </c>
      <c r="B164" s="106" t="s">
        <v>11</v>
      </c>
      <c r="C164" s="155" t="s">
        <v>108</v>
      </c>
      <c r="D164" s="146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04"/>
      <c r="B165" s="107"/>
      <c r="C165" s="151"/>
      <c r="D165" s="147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04"/>
      <c r="B166" s="107"/>
      <c r="C166" s="151"/>
      <c r="D166" s="147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04"/>
      <c r="B167" s="107"/>
      <c r="C167" s="151"/>
      <c r="D167" s="147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04"/>
      <c r="B168" s="107"/>
      <c r="C168" s="151"/>
      <c r="D168" s="147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76"/>
      <c r="B169" s="179"/>
      <c r="C169" s="184"/>
      <c r="D169" s="19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03" t="s">
        <v>13</v>
      </c>
      <c r="B170" s="106" t="s">
        <v>10</v>
      </c>
      <c r="C170" s="155" t="s">
        <v>112</v>
      </c>
      <c r="D170" s="146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04"/>
      <c r="B171" s="107"/>
      <c r="C171" s="151"/>
      <c r="D171" s="147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04"/>
      <c r="B172" s="107"/>
      <c r="C172" s="151"/>
      <c r="D172" s="147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04"/>
      <c r="B173" s="107"/>
      <c r="C173" s="151"/>
      <c r="D173" s="147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04"/>
      <c r="B174" s="107"/>
      <c r="C174" s="151"/>
      <c r="D174" s="147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05"/>
      <c r="B175" s="108"/>
      <c r="C175" s="175"/>
      <c r="D175" s="178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09" t="s">
        <v>35</v>
      </c>
      <c r="B176" s="112" t="s">
        <v>67</v>
      </c>
      <c r="C176" s="125"/>
      <c r="D176" s="118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10"/>
      <c r="B177" s="113"/>
      <c r="C177" s="126"/>
      <c r="D177" s="119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10"/>
      <c r="B178" s="113"/>
      <c r="C178" s="126"/>
      <c r="D178" s="119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10"/>
      <c r="B179" s="113"/>
      <c r="C179" s="126"/>
      <c r="D179" s="119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10"/>
      <c r="B180" s="113"/>
      <c r="C180" s="126"/>
      <c r="D180" s="119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24"/>
      <c r="B181" s="123"/>
      <c r="C181" s="127"/>
      <c r="D181" s="121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03" t="s">
        <v>86</v>
      </c>
      <c r="B182" s="106" t="s">
        <v>70</v>
      </c>
      <c r="C182" s="131"/>
      <c r="D182" s="146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04"/>
      <c r="B183" s="107"/>
      <c r="C183" s="132"/>
      <c r="D183" s="147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04"/>
      <c r="B184" s="107"/>
      <c r="C184" s="132"/>
      <c r="D184" s="147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04"/>
      <c r="B185" s="107"/>
      <c r="C185" s="132"/>
      <c r="D185" s="147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04"/>
      <c r="B186" s="107"/>
      <c r="C186" s="132"/>
      <c r="D186" s="147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05"/>
      <c r="B187" s="108"/>
      <c r="C187" s="188"/>
      <c r="D187" s="178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09" t="s">
        <v>18</v>
      </c>
      <c r="B188" s="112" t="s">
        <v>38</v>
      </c>
      <c r="C188" s="115" t="s">
        <v>112</v>
      </c>
      <c r="D188" s="118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10"/>
      <c r="B189" s="113"/>
      <c r="C189" s="116"/>
      <c r="D189" s="119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10"/>
      <c r="B190" s="113"/>
      <c r="C190" s="116"/>
      <c r="D190" s="119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10"/>
      <c r="B191" s="113"/>
      <c r="C191" s="116"/>
      <c r="D191" s="119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10"/>
      <c r="B192" s="113"/>
      <c r="C192" s="116"/>
      <c r="D192" s="119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24"/>
      <c r="B193" s="123"/>
      <c r="C193" s="177"/>
      <c r="D193" s="121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03" t="s">
        <v>75</v>
      </c>
      <c r="B194" s="106" t="s">
        <v>38</v>
      </c>
      <c r="C194" s="155" t="s">
        <v>112</v>
      </c>
      <c r="D194" s="146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04"/>
      <c r="B195" s="107"/>
      <c r="C195" s="151"/>
      <c r="D195" s="147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04"/>
      <c r="B196" s="107"/>
      <c r="C196" s="151"/>
      <c r="D196" s="147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04"/>
      <c r="B197" s="107"/>
      <c r="C197" s="151"/>
      <c r="D197" s="147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04"/>
      <c r="B198" s="107"/>
      <c r="C198" s="151"/>
      <c r="D198" s="147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76"/>
      <c r="B199" s="179"/>
      <c r="C199" s="184"/>
      <c r="D199" s="19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03" t="s">
        <v>96</v>
      </c>
      <c r="B200" s="106" t="s">
        <v>76</v>
      </c>
      <c r="C200" s="131" t="s">
        <v>108</v>
      </c>
      <c r="D200" s="146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04"/>
      <c r="B201" s="107"/>
      <c r="C201" s="132"/>
      <c r="D201" s="147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04"/>
      <c r="B202" s="107"/>
      <c r="C202" s="132"/>
      <c r="D202" s="147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04"/>
      <c r="B203" s="107"/>
      <c r="C203" s="132"/>
      <c r="D203" s="147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04"/>
      <c r="B204" s="107"/>
      <c r="C204" s="132"/>
      <c r="D204" s="147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05"/>
      <c r="B205" s="108"/>
      <c r="C205" s="188"/>
      <c r="D205" s="178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09">
        <v>7</v>
      </c>
      <c r="B206" s="112" t="s">
        <v>81</v>
      </c>
      <c r="C206" s="115">
        <v>2022</v>
      </c>
      <c r="D206" s="118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10"/>
      <c r="B207" s="113"/>
      <c r="C207" s="116"/>
      <c r="D207" s="119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10"/>
      <c r="B208" s="113"/>
      <c r="C208" s="116"/>
      <c r="D208" s="119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10"/>
      <c r="B209" s="113"/>
      <c r="C209" s="116"/>
      <c r="D209" s="119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10"/>
      <c r="B210" s="113"/>
      <c r="C210" s="116"/>
      <c r="D210" s="119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11"/>
      <c r="B211" s="114"/>
      <c r="C211" s="117"/>
      <c r="D211" s="120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09" t="s">
        <v>87</v>
      </c>
      <c r="B212" s="112" t="s">
        <v>50</v>
      </c>
      <c r="C212" s="125">
        <v>2025</v>
      </c>
      <c r="D212" s="118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10"/>
      <c r="B213" s="113"/>
      <c r="C213" s="126"/>
      <c r="D213" s="119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10"/>
      <c r="B214" s="113"/>
      <c r="C214" s="126"/>
      <c r="D214" s="119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10"/>
      <c r="B215" s="113"/>
      <c r="C215" s="126"/>
      <c r="D215" s="119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10"/>
      <c r="B216" s="113"/>
      <c r="C216" s="126"/>
      <c r="D216" s="119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24"/>
      <c r="B217" s="123"/>
      <c r="C217" s="127"/>
      <c r="D217" s="121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64" t="s">
        <v>88</v>
      </c>
      <c r="B218" s="166" t="s">
        <v>49</v>
      </c>
      <c r="C218" s="131"/>
      <c r="D218" s="134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65"/>
      <c r="B219" s="167"/>
      <c r="C219" s="132"/>
      <c r="D219" s="135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65"/>
      <c r="B220" s="167"/>
      <c r="C220" s="132"/>
      <c r="D220" s="135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65"/>
      <c r="B221" s="167"/>
      <c r="C221" s="132"/>
      <c r="D221" s="135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65"/>
      <c r="B222" s="167"/>
      <c r="C222" s="132"/>
      <c r="D222" s="135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65"/>
      <c r="B223" s="167"/>
      <c r="C223" s="133"/>
      <c r="D223" s="135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63" t="s">
        <v>89</v>
      </c>
      <c r="B224" s="180" t="s">
        <v>44</v>
      </c>
      <c r="C224" s="142"/>
      <c r="D224" s="174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63"/>
      <c r="B225" s="180"/>
      <c r="C225" s="143"/>
      <c r="D225" s="174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63"/>
      <c r="B226" s="180"/>
      <c r="C226" s="143"/>
      <c r="D226" s="174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63"/>
      <c r="B227" s="180"/>
      <c r="C227" s="143"/>
      <c r="D227" s="174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63"/>
      <c r="B228" s="180"/>
      <c r="C228" s="143"/>
      <c r="D228" s="174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63"/>
      <c r="B229" s="180"/>
      <c r="C229" s="144"/>
      <c r="D229" s="174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36" t="s">
        <v>90</v>
      </c>
      <c r="B230" s="139" t="s">
        <v>45</v>
      </c>
      <c r="C230" s="142"/>
      <c r="D230" s="12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37"/>
      <c r="B231" s="140"/>
      <c r="C231" s="143"/>
      <c r="D231" s="12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37"/>
      <c r="B232" s="140"/>
      <c r="C232" s="143"/>
      <c r="D232" s="12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37"/>
      <c r="B233" s="140"/>
      <c r="C233" s="143"/>
      <c r="D233" s="12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37"/>
      <c r="B234" s="140"/>
      <c r="C234" s="143"/>
      <c r="D234" s="12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38"/>
      <c r="B235" s="141"/>
      <c r="C235" s="144"/>
      <c r="D235" s="145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36" t="s">
        <v>91</v>
      </c>
      <c r="B236" s="139" t="s">
        <v>46</v>
      </c>
      <c r="C236" s="160"/>
      <c r="D236" s="12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37"/>
      <c r="B237" s="140"/>
      <c r="C237" s="161"/>
      <c r="D237" s="12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37"/>
      <c r="B238" s="140"/>
      <c r="C238" s="161"/>
      <c r="D238" s="12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37"/>
      <c r="B239" s="140"/>
      <c r="C239" s="161"/>
      <c r="D239" s="12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37"/>
      <c r="B240" s="140"/>
      <c r="C240" s="161"/>
      <c r="D240" s="12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58"/>
      <c r="B241" s="159"/>
      <c r="C241" s="162"/>
      <c r="D241" s="130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03" t="s">
        <v>92</v>
      </c>
      <c r="B242" s="106" t="s">
        <v>68</v>
      </c>
      <c r="C242" s="155"/>
      <c r="D242" s="146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04"/>
      <c r="B243" s="107"/>
      <c r="C243" s="151"/>
      <c r="D243" s="147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04"/>
      <c r="B244" s="107"/>
      <c r="C244" s="151"/>
      <c r="D244" s="147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04"/>
      <c r="B245" s="107"/>
      <c r="C245" s="151"/>
      <c r="D245" s="147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04"/>
      <c r="B246" s="107"/>
      <c r="C246" s="151"/>
      <c r="D246" s="147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22"/>
      <c r="B247" s="149"/>
      <c r="C247" s="156"/>
      <c r="D247" s="148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36" t="s">
        <v>93</v>
      </c>
      <c r="B248" s="139" t="s">
        <v>40</v>
      </c>
      <c r="C248" s="142"/>
      <c r="D248" s="12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37"/>
      <c r="B249" s="140"/>
      <c r="C249" s="143"/>
      <c r="D249" s="12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37"/>
      <c r="B250" s="140"/>
      <c r="C250" s="143"/>
      <c r="D250" s="12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37"/>
      <c r="B251" s="140"/>
      <c r="C251" s="143"/>
      <c r="D251" s="12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37"/>
      <c r="B252" s="140"/>
      <c r="C252" s="143"/>
      <c r="D252" s="12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38"/>
      <c r="B253" s="141"/>
      <c r="C253" s="144"/>
      <c r="D253" s="145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36" t="s">
        <v>94</v>
      </c>
      <c r="B254" s="139" t="s">
        <v>42</v>
      </c>
      <c r="C254" s="142"/>
      <c r="D254" s="12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37"/>
      <c r="B255" s="140"/>
      <c r="C255" s="143"/>
      <c r="D255" s="12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37"/>
      <c r="B256" s="140"/>
      <c r="C256" s="143"/>
      <c r="D256" s="12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37"/>
      <c r="B257" s="140"/>
      <c r="C257" s="143"/>
      <c r="D257" s="12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37"/>
      <c r="B258" s="140"/>
      <c r="C258" s="143"/>
      <c r="D258" s="12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58"/>
      <c r="B259" s="159"/>
      <c r="C259" s="168"/>
      <c r="D259" s="130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71" t="s">
        <v>123</v>
      </c>
      <c r="B260" s="153" t="s">
        <v>124</v>
      </c>
      <c r="C260" s="150">
        <v>2025</v>
      </c>
      <c r="D260" s="16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72"/>
      <c r="B261" s="107"/>
      <c r="C261" s="151"/>
      <c r="D261" s="147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72"/>
      <c r="B262" s="107"/>
      <c r="C262" s="151"/>
      <c r="D262" s="147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72"/>
      <c r="B263" s="107"/>
      <c r="C263" s="151"/>
      <c r="D263" s="147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72"/>
      <c r="B264" s="107"/>
      <c r="C264" s="151"/>
      <c r="D264" s="147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73"/>
      <c r="B265" s="154"/>
      <c r="C265" s="152"/>
      <c r="D265" s="170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03" t="s">
        <v>79</v>
      </c>
      <c r="B266" s="106" t="s">
        <v>104</v>
      </c>
      <c r="C266" s="155"/>
      <c r="D266" s="146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04"/>
      <c r="B267" s="107"/>
      <c r="C267" s="151"/>
      <c r="D267" s="147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04"/>
      <c r="B268" s="107"/>
      <c r="C268" s="151"/>
      <c r="D268" s="147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04"/>
      <c r="B269" s="107"/>
      <c r="C269" s="151"/>
      <c r="D269" s="147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04"/>
      <c r="B270" s="107"/>
      <c r="C270" s="151"/>
      <c r="D270" s="147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22"/>
      <c r="B271" s="149"/>
      <c r="C271" s="156"/>
      <c r="D271" s="148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36" t="s">
        <v>80</v>
      </c>
      <c r="B272" s="139" t="s">
        <v>105</v>
      </c>
      <c r="C272" s="160"/>
      <c r="D272" s="12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37"/>
      <c r="B273" s="140"/>
      <c r="C273" s="161"/>
      <c r="D273" s="12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37"/>
      <c r="B274" s="140"/>
      <c r="C274" s="161"/>
      <c r="D274" s="12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37"/>
      <c r="B275" s="140"/>
      <c r="C275" s="161"/>
      <c r="D275" s="12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37"/>
      <c r="B276" s="140"/>
      <c r="C276" s="161"/>
      <c r="D276" s="12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1"/>
      <c r="B277" s="186"/>
      <c r="C277" s="187"/>
      <c r="D277" s="157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09"/>
      <c r="B278" s="112" t="s">
        <v>48</v>
      </c>
      <c r="C278" s="115" t="s">
        <v>112</v>
      </c>
      <c r="D278" s="118"/>
      <c r="E278" s="16" t="s">
        <v>1</v>
      </c>
      <c r="F278" s="95">
        <f t="shared" si="111"/>
        <v>5135504.1464400003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 t="shared" si="123"/>
        <v>997044.44504999998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10"/>
      <c r="B279" s="113"/>
      <c r="C279" s="116"/>
      <c r="D279" s="119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10"/>
      <c r="B280" s="113"/>
      <c r="C280" s="116"/>
      <c r="D280" s="119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10"/>
      <c r="B281" s="113"/>
      <c r="C281" s="116"/>
      <c r="D281" s="119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10"/>
      <c r="B282" s="113"/>
      <c r="C282" s="116"/>
      <c r="D282" s="119"/>
      <c r="E282" s="20" t="s">
        <v>4</v>
      </c>
      <c r="F282" s="95">
        <f t="shared" si="111"/>
        <v>4594769.0387500003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911425.63491000002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11"/>
      <c r="B283" s="114"/>
      <c r="C283" s="117"/>
      <c r="D283" s="120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2025-09-16T13:16:14Z</dcterms:modified>
</cp:coreProperties>
</file>